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01B83171-0EC8-4CC8-8C0F-FD121F69A370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<sst xmlns="http://schemas.openxmlformats.org/spreadsheetml/2006/main" count="18" uniqueCount="17">
  <si>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</si>
  <si>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</si>
  <si>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</si>
  <si>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</si>
  <si>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</si>
  <si>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</si>
  <si>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</si>
  <si>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</si>
  <si>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</si>
  <si>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</si>
  <si>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</si>
  <si>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</si>
  <si>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</si>
  <si>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</si>
  <si>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</si>
  <si>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AG Africa meeting</t>
  </si>
  <si>
    <t>Freising team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</si>
</sst>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4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2" zoomScaleNormal="100" workbookViewId="0">
      <selection activeCell="E2" sqref="E2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56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45746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45740</v>
      </c>
      <c r="D7" s="6"/>
      <c r="E7" s="6"/>
      <c r="F7" s="6"/>
      <c r="G7" s="23"/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45741</v>
      </c>
      <c r="D8" s="6">
        <v>1</v>
      </c>
      <c r="E8" s="6"/>
      <c r="F8" s="6">
        <v>1</v>
      </c>
      <c r="G8" s="23" t="s">
        <v>15</v>
      </c>
      <c r="H8" s="6">
        <f>IFERROR(SUM(D8:G8), "")</f>
        <v>2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45742</v>
      </c>
      <c r="D9" s="6">
        <v>1</v>
      </c>
      <c r="E9" s="6"/>
      <c r="F9" s="6"/>
      <c r="G9" s="22"/>
      <c r="H9" s="6">
        <f>IFERROR(SUM(D9:G9), "")</f>
        <v>1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45743</v>
      </c>
      <c r="D10" s="6"/>
      <c r="E10" s="6"/>
      <c r="F10" s="6">
        <v>1</v>
      </c>
      <c r="G10" s="23" t="s">
        <v>16</v>
      </c>
      <c r="H10" s="6">
        <f>IFERROR(SUM(D10:G10), "")</f>
        <v>1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45744</v>
      </c>
      <c r="D11" s="6">
        <v>2</v>
      </c>
      <c r="E11" s="6"/>
      <c r="F11" s="6"/>
      <c r="G11" s="11"/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45745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45746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4</v>
      </c>
      <c r="E14" s="7">
        <f>IFERROR(SUM(E7:E13), "")</f>
        <v>0</v>
      </c>
      <c r="F14" s="7">
        <f>IFERROR(SUM(F7:F13), "")</f>
        <v>2</v>
      </c>
      <c r="G14" s="7">
        <f>IFERROR(SUM(G7:G13), "")</f>
        <v>0</v>
      </c>
      <c r="H14" s="7">
        <f>IFERROR(SUM(H7:H13), "")</f>
        <v>6</v>
      </c>
    </row>
    <row r="15" spans="2:8" ht="30" customHeight="1" x14ac:dyDescent="0.25">
      <c r="D15" s="17"/>
      <c r="E15" s="17"/>
      <c r="F15" s="17"/>
      <c r="G15" s="17"/>
      <c r="H15" s="9">
        <f>C11</f>
        <v>45744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2025-05-14T10:34:56Z</dcterms:modified>
</cp:coreProperties>
</file>