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2109A8AE-2590-4F33-B990-353B2487323D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0" i="1"/>
  <c r="H9" i="1"/>
  <c r="H8" i="1"/>
  <c r="H7" i="1"/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<sst xmlns="http://schemas.openxmlformats.org/spreadsheetml/2006/main" count="20" uniqueCount="16">
  <si>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</si>
  <si>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</si>
  <si>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</si>
  <si>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</si>
  <si>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</si>
  <si>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</si>
  <si>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</si>
  <si>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</si>
  <si>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</si>
  <si>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Name of the activity</t>
  </si>
  <si>
    <t>Name:</t>
  </si>
  <si>
    <t>Signature</t>
  </si>
  <si>
    <t>Accumulative:</t>
  </si>
  <si>
    <t>Anja Weber</t>
  </si>
  <si>
    <t>(Online) event</t>
  </si>
  <si>
    <t>WP1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</si>
</sst>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(Online)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SUM(TimeSheet[[#This Row],[Preparation]:[Reporting]])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C3" sqref="C3:D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12</v>
      </c>
      <c r="D2" s="14">
        <v>156</v>
      </c>
    </row>
    <row r="3" spans="2:8" ht="30" customHeight="1" x14ac:dyDescent="0.25">
      <c r="B3" s="12" t="s">
        <v>10</v>
      </c>
      <c r="C3" s="19" t="s">
        <v>13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45788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14</v>
      </c>
      <c r="F6" s="5" t="s">
        <v>8</v>
      </c>
      <c r="G6" s="5" t="s">
        <v>9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45782</v>
      </c>
      <c r="D7">
        <v>8</v>
      </c>
      <c r="E7" s="6"/>
      <c r="F7" s="6"/>
      <c r="G7" s="22" t="s">
        <v>15</v>
      </c>
      <c r="H7" s="6">
        <f>SUM(TimeSheet[[#This Row],[Preparation]:[Reporting]])</f>
        <v>8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45783</v>
      </c>
      <c r="D8">
        <v>8</v>
      </c>
      <c r="E8" s="6"/>
      <c r="F8" s="6"/>
      <c r="G8" s="23" t="s">
        <v>15</v>
      </c>
      <c r="H8" s="6">
        <f>SUM(TimeSheet[[#This Row],[Preparation]:[Reporting]])</f>
        <v>8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45784</v>
      </c>
      <c r="D9">
        <v>8</v>
      </c>
      <c r="E9" s="6"/>
      <c r="F9" s="6"/>
      <c r="G9" s="24" t="s">
        <v>15</v>
      </c>
      <c r="H9" s="6">
        <f>SUM(TimeSheet[[#This Row],[Preparation]:[Reporting]])</f>
        <v>8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45785</v>
      </c>
      <c r="D10">
        <v>8</v>
      </c>
      <c r="E10" s="6"/>
      <c r="F10" s="6"/>
      <c r="G10" s="22" t="s">
        <v>15</v>
      </c>
      <c r="H10" s="6">
        <f>SUM(TimeSheet[[#This Row],[Preparation]:[Reporting]])</f>
        <v>8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45786</v>
      </c>
      <c r="E11" s="6"/>
      <c r="F11" s="6"/>
      <c r="G11" s="22"/>
      <c r="H11" s="6">
        <f>SUM(TimeSheet[[#This Row],[Preparation]:[Reporting]])</f>
        <v>0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45787</v>
      </c>
      <c r="D12" s="6"/>
      <c r="E12" s="6"/>
      <c r="F12" s="6"/>
      <c r="G12" s="11"/>
      <c r="H12" s="6">
        <f>SUM(TimeSheet[[#This Row],[Preparation]:[Reporting]])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45788</v>
      </c>
      <c r="D13" s="6"/>
      <c r="E13" s="6"/>
      <c r="F13" s="6"/>
      <c r="G13" s="11"/>
      <c r="H13" s="6">
        <f>SUM(TimeSheet[[#This Row],[Preparation]:[Reporting]])</f>
        <v>0</v>
      </c>
    </row>
    <row r="14" spans="2:8" ht="30" customHeight="1" x14ac:dyDescent="0.25">
      <c r="C14" s="10" t="s">
        <v>2</v>
      </c>
      <c r="D14" s="7">
        <f>IFERROR(SUM(D7:D13), "")</f>
        <v>32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32</v>
      </c>
    </row>
    <row r="15" spans="2:8" ht="30" customHeight="1" x14ac:dyDescent="0.25">
      <c r="D15" s="17"/>
      <c r="E15" s="17"/>
      <c r="F15" s="17"/>
      <c r="G15" s="17"/>
      <c r="H15" s="9">
        <f>C11</f>
        <v>45786</v>
      </c>
    </row>
    <row r="16" spans="2:8" ht="30" customHeight="1" x14ac:dyDescent="0.25">
      <c r="D16" s="20" t="s">
        <v>11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2025-05-14T11:53:36Z</dcterms:modified>
</cp:coreProperties>
</file>