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BD6F2053-480D-44ED-887A-2186A0F5E239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A2" i="1" s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<sst xmlns="http://schemas.openxmlformats.org/spreadsheetml/2006/main" count="17" uniqueCount="15">
  <si>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</si>
  <si>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</si>
  <si>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</si>
  <si>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</si>
  <si>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</si>
  <si>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</si>
  <si>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</si>
  <si>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</si>
  <si>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</si>
  <si>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</si>
  <si>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</si>
  <si>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</si>
  <si>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</si>
  <si>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Ruth Obuo Kusi</t>
  </si>
  <si>
    <t>FoP 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</si>
</sst>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3" fontId="0" fillId="0" borderId="0" xfId="0" applyNumberFormat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8" sqref="I8"/>
    </sheetView>
  </sheetViews>
  <sheetFormatPr defaultColWidth="15.7109375" defaultRowHeight="15" x14ac:dyDescent="0.25"/>
  <sheetData>
    <row r="1" spans="1:8" ht="43.9" customHeight="1" x14ac:dyDescent="0.4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 x14ac:dyDescent="0.3">
      <c r="A2" s="14">
        <f>Tabelle1!H14</f>
        <v>6</v>
      </c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9.899999999999999" customHeight="1" thickBot="1" x14ac:dyDescent="0.3">
      <c r="A4" s="1"/>
      <c r="B4" s="5" t="s">
        <v>3</v>
      </c>
      <c r="C4" s="20">
        <v>45877</v>
      </c>
      <c r="D4" s="20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45871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45872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45873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45874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45875</v>
      </c>
      <c r="D11" s="9"/>
      <c r="E11" s="9">
        <v>4</v>
      </c>
      <c r="F11" s="9"/>
      <c r="G11" s="10"/>
      <c r="H11" s="9">
        <f>IFERROR(SUM(D11:G11), "")</f>
        <v>4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45876</v>
      </c>
      <c r="D12" s="9"/>
      <c r="E12" s="9">
        <v>2</v>
      </c>
      <c r="F12" s="9"/>
      <c r="G12" s="10" t="s">
        <v>14</v>
      </c>
      <c r="H12" s="9">
        <f t="shared" ref="H12:H13" si="0">IFERROR(SUM(D12:G12), "")</f>
        <v>2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45877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6</v>
      </c>
      <c r="F14" s="12">
        <f>IFERROR(SUM(F7:F13), "")</f>
        <v>0</v>
      </c>
      <c r="G14" s="12">
        <f>IFERROR(SUM(G7:G13), "")</f>
        <v>0</v>
      </c>
      <c r="H14" s="12">
        <f>IFERROR(SUM(H7:H13), "")</f>
        <v>6</v>
      </c>
    </row>
    <row r="15" spans="1:8" ht="19.899999999999999" customHeight="1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45877</v>
      </c>
    </row>
    <row r="16" spans="1:8" ht="19.899999999999999" customHeight="1" x14ac:dyDescent="0.25">
      <c r="A16" s="1"/>
      <c r="B16" s="1"/>
      <c r="C16" s="1"/>
      <c r="D16" s="15" t="s">
        <v>12</v>
      </c>
      <c r="E16" s="16"/>
      <c r="F16" s="16"/>
      <c r="G16" s="16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2025-08-08T03:26:37Z</dcterms:modified>
</cp:coreProperties>
</file>